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M3" i="1" s="1"/>
</calcChain>
</file>

<file path=xl/sharedStrings.xml><?xml version="1.0" encoding="utf-8"?>
<sst xmlns="http://schemas.openxmlformats.org/spreadsheetml/2006/main" count="21" uniqueCount="20">
  <si>
    <t>Stock Key</t>
  </si>
  <si>
    <t>Descriptions</t>
  </si>
  <si>
    <t>Barcode</t>
  </si>
  <si>
    <t>Languages</t>
  </si>
  <si>
    <t>Prod Date</t>
  </si>
  <si>
    <t>Expiry Date</t>
  </si>
  <si>
    <t>LILIAL</t>
  </si>
  <si>
    <t>Batch No</t>
  </si>
  <si>
    <t>Case Size</t>
  </si>
  <si>
    <t>Total Cases</t>
  </si>
  <si>
    <t>Cases Pallet</t>
  </si>
  <si>
    <t>Total Pallets</t>
  </si>
  <si>
    <t>TOLETTOLA009B</t>
  </si>
  <si>
    <t>0 7560903305 6</t>
  </si>
  <si>
    <t>GB</t>
  </si>
  <si>
    <t>n/a</t>
  </si>
  <si>
    <t>NO</t>
  </si>
  <si>
    <t>9361U716</t>
  </si>
  <si>
    <t>Olay 50ml Definity Colour Enhancer Anti Ageing Moisturiser Fair Skin</t>
  </si>
  <si>
    <t>Units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</si>
</sst>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left" wrapText="1"/>
    </xf>
    <xf numFmtId="1" fontId="1" fillId="2" borderId="0" xfId="0" applyNumberFormat="1" applyFont="1" applyFill="1" applyAlignment="1">
      <alignment horizontal="center" wrapText="1"/>
    </xf>
    <xf numFmtId="14" fontId="1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2" fontId="1" fillId="2" borderId="0" xfId="0" applyNumberFormat="1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3286125</xdr:colOff>
      <xdr:row>3</xdr:row>
      <xdr:rowOff>180975</xdr:rowOff>
    </xdr:from>
    <xdr:to>
      <xdr:col>3</xdr:col>
      <xdr:colOff>628650</xdr:colOff>
      <xdr:row>34</xdr:row>
      <xdr:rowOff>54725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D5054F3-65DA-27E0-4ECA-BAA691401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942975"/>
          <a:ext cx="2409825" cy="5779250"/>
        </a:xfrm>
        <a:prstGeom prst="rect">
          <a:avLst/>
        </a:prstGeom>
      </xdr:spPr>
    </xdr:pic>
    <xdr:clientData/>
  </xdr:twoCellAnchor>
  <xdr:twoCellAnchor editAs="oneCell">
    <xdr:from>
      <xdr:col>3</xdr:col>
      <xdr:colOff>683400</xdr:colOff>
      <xdr:row>4</xdr:row>
      <xdr:rowOff>7124</xdr:rowOff>
    </xdr:from>
    <xdr:to>
      <xdr:col>7</xdr:col>
      <xdr:colOff>526437</xdr:colOff>
      <xdr:row>33</xdr:row>
      <xdr:rowOff>184149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D66FDB97-B7C7-EB67-F056-031C98C03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0825" y="959624"/>
          <a:ext cx="1748037" cy="5707875"/>
        </a:xfrm>
        <a:prstGeom prst="rect">
          <a:avLst/>
        </a:prstGeom>
      </xdr:spPr>
    </xdr:pic>
    <xdr:clientData/>
  </xdr:twoCellAnchor>
  <xdr:twoCellAnchor editAs="oneCell">
    <xdr:from>
      <xdr:col>0</xdr:col>
      <xdr:colOff>129728</xdr:colOff>
      <xdr:row>3</xdr:row>
      <xdr:rowOff>180974</xdr:rowOff>
    </xdr:from>
    <xdr:to>
      <xdr:col>1</xdr:col>
      <xdr:colOff>3232130</xdr:colOff>
      <xdr:row>33</xdr:row>
      <xdr:rowOff>161925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8BF5A185-C654-BBC3-FECB-3316AF6B8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28" y="942974"/>
          <a:ext cx="4102527" cy="5695951"/>
        </a:xfrm>
        <a:prstGeom prst="rect">
          <a:avLst/>
        </a:prstGeom>
      </xdr:spPr>
    </xdr:pic>
    <xdr:clientData/>
  </xdr:twoCellAnchor>
  <xdr:twoCellAnchor editAs="oneCell">
    <xdr:from>
      <xdr:col>8</xdr:col>
      <xdr:colOff>290945</xdr:colOff>
      <xdr:row>23</xdr:row>
      <xdr:rowOff>57150</xdr:rowOff>
    </xdr:from>
    <xdr:to>
      <xdr:col>13</xdr:col>
      <xdr:colOff>400050</xdr:colOff>
      <xdr:row>34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A4A41FC-6494-762B-8E36-2FB5A020FF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882495" y="4629150"/>
          <a:ext cx="2442730" cy="2066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95250</xdr:colOff>
      <xdr:row>4</xdr:row>
      <xdr:rowOff>9525</xdr:rowOff>
    </xdr:from>
    <xdr:to>
      <xdr:col>13</xdr:col>
      <xdr:colOff>532165</xdr:colOff>
      <xdr:row>22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EBD21443-4D00-88CB-2413-B5F21342E6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686800" y="962025"/>
          <a:ext cx="2770540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H3" sqref="H3"/>
    </sheetView>
  </sheetViews>
  <sheetFormatPr defaultColWidth="9.125" defaultRowHeight="14.25"/>
  <cols>
    <col min="1" max="1" width="15" style="7" bestFit="1" customWidth="1"/>
    <col min="2" max="2" width="62" style="7" bestFit="1" customWidth="1"/>
    <col min="3" max="3" width="14" style="7" bestFit="1" customWidth="1"/>
    <col min="4" max="4" width="10.375" style="7" bestFit="1" customWidth="1"/>
    <col min="5" max="5" width="5.25" style="7" bestFit="1" customWidth="1"/>
    <col min="6" max="6" width="6.625" style="7" bestFit="1" customWidth="1"/>
    <col min="7" max="7" width="6.25" style="7" bestFit="1" customWidth="1"/>
    <col min="8" max="8" width="9.25" style="7" bestFit="1" customWidth="1"/>
    <col min="9" max="9" width="9.125" style="7" bestFit="1" customWidth="1"/>
    <col min="10" max="10" width="5.625" style="7" bestFit="1" customWidth="1"/>
    <col min="11" max="12" width="6.625" style="7" bestFit="1" customWidth="1"/>
    <col min="13" max="13" width="7.125" style="7" bestFit="1" customWidth="1"/>
    <col min="14" max="16384" width="9.125" style="7"/>
  </cols>
  <sheetData>
    <row r="1" spans="1:14" s="11" customFormat="1" ht="30">
      <c r="A1" s="8" t="s">
        <v>0</v>
      </c>
      <c r="B1" s="8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1" t="s">
        <v>6</v>
      </c>
      <c r="H1" s="11" t="s">
        <v>7</v>
      </c>
      <c r="I1" s="11" t="s">
        <v>19</v>
      </c>
      <c r="J1" s="11" t="s">
        <v>8</v>
      </c>
      <c r="K1" s="9" t="s">
        <v>9</v>
      </c>
      <c r="L1" s="11" t="s">
        <v>10</v>
      </c>
      <c r="M1" s="12" t="s">
        <v>11</v>
      </c>
    </row>
    <row r="3" spans="1:14" s="6" customFormat="1">
      <c r="A3" s="1" t="s">
        <v>12</v>
      </c>
      <c r="B3" s="1" t="s">
        <v>18</v>
      </c>
      <c r="C3" s="2" t="s">
        <v>13</v>
      </c>
      <c r="D3" s="2" t="s">
        <v>14</v>
      </c>
      <c r="E3" s="3" t="s">
        <v>15</v>
      </c>
      <c r="F3" s="3" t="s">
        <v>15</v>
      </c>
      <c r="G3" s="4" t="s">
        <v>16</v>
      </c>
      <c r="H3" s="4" t="s">
        <v>17</v>
      </c>
      <c r="I3" s="4">
        <v>8794</v>
      </c>
      <c r="J3" s="4">
        <v>6</v>
      </c>
      <c r="K3" s="2">
        <f t="shared" ref="K3" si="0">I3/J3</f>
        <v>1465.6666666666667</v>
      </c>
      <c r="L3" s="4">
        <v>400</v>
      </c>
      <c r="M3" s="5">
        <f t="shared" ref="M3" si="1">K3/L3</f>
        <v>3.664166666666667</v>
      </c>
    </row>
    <row r="7" spans="1:14">
      <c r="L7"/>
    </row>
    <row r="10" spans="1:14">
      <c r="N10"/>
    </row>
    <row r="13" spans="1:14">
      <c r="N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2025-06-27T09:02:15Z</dcterms:created>
  <dcterms:modified xsi:type="dcterms:W3CDTF">2025-07-02T08:39:53Z</dcterms:modified>
</cp:coreProperties>
</file>